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\\he2009\gx$\拍卖标的说明书\20201252期报废资产（新模板）\挂网清单\"/>
    </mc:Choice>
  </mc:AlternateContent>
  <xr:revisionPtr revIDLastSave="0" documentId="13_ncr:1_{A29CF501-B73C-462A-97FE-CAE2516E875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00511拍卖清单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6" i="1" l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</calcChain>
</file>

<file path=xl/sharedStrings.xml><?xml version="1.0" encoding="utf-8"?>
<sst xmlns="http://schemas.openxmlformats.org/spreadsheetml/2006/main" count="73" uniqueCount="36">
  <si>
    <t>序号</t>
  </si>
  <si>
    <t xml:space="preserve">存放地点 </t>
  </si>
  <si>
    <t>电脑</t>
  </si>
  <si>
    <t>显示器</t>
  </si>
  <si>
    <t>笔记本</t>
  </si>
  <si>
    <t>空调外机</t>
  </si>
  <si>
    <t>空调内机</t>
  </si>
  <si>
    <t>相机</t>
  </si>
  <si>
    <t>打印机</t>
  </si>
  <si>
    <t>传真机</t>
  </si>
  <si>
    <t>大复印机</t>
  </si>
  <si>
    <t>扫描仪</t>
  </si>
  <si>
    <t>影碟机</t>
  </si>
  <si>
    <t>交换机</t>
  </si>
  <si>
    <t>功放</t>
  </si>
  <si>
    <t>音响</t>
  </si>
  <si>
    <t>音箱</t>
  </si>
  <si>
    <t>电视机</t>
  </si>
  <si>
    <t>跑步机</t>
  </si>
  <si>
    <t>动感单车车</t>
  </si>
  <si>
    <t>坐姿下拉器</t>
  </si>
  <si>
    <t>冰箱</t>
  </si>
  <si>
    <t>消毒柜</t>
  </si>
  <si>
    <t>饮水机</t>
  </si>
  <si>
    <t>电话</t>
  </si>
  <si>
    <t>碎纸机</t>
  </si>
  <si>
    <t>电动麻将桌</t>
  </si>
  <si>
    <t>麻将</t>
  </si>
  <si>
    <t>梧桐山社区</t>
  </si>
  <si>
    <t>——</t>
  </si>
  <si>
    <t>大望社区</t>
  </si>
  <si>
    <t>街道办事处</t>
  </si>
  <si>
    <t>合计</t>
  </si>
  <si>
    <t>备注：</t>
    <phoneticPr fontId="5" type="noConversion"/>
  </si>
  <si>
    <t>深圳市罗湖区东湖街道办事处报废固定资产拍卖清单</t>
    <phoneticPr fontId="5" type="noConversion"/>
  </si>
  <si>
    <t>机柜（含1台调音台、2台功放、1台均衡器、1台扩音机等）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</si>
</sst>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8"/>
  <sheetViews>
    <sheetView tabSelected="1" workbookViewId="0">
      <selection activeCell="R8" sqref="R8"/>
    </sheetView>
  </sheetViews>
  <sheetFormatPr defaultColWidth="9" defaultRowHeight="13.5" x14ac:dyDescent="0.15"/>
  <cols>
    <col min="1" max="1" width="4.875" customWidth="1"/>
    <col min="2" max="2" width="13.75" customWidth="1"/>
    <col min="3" max="17" width="5.625" customWidth="1"/>
    <col min="18" max="18" width="13.625" customWidth="1"/>
    <col min="19" max="29" width="5.625" customWidth="1"/>
  </cols>
  <sheetData>
    <row r="1" spans="1:29" ht="56.1" customHeight="1" x14ac:dyDescent="0.15">
      <c r="A1" s="6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s="1" customFormat="1" ht="90.7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9" t="s">
        <v>35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2" t="s">
        <v>23</v>
      </c>
      <c r="Z2" s="2" t="s">
        <v>24</v>
      </c>
      <c r="AA2" s="2" t="s">
        <v>25</v>
      </c>
      <c r="AB2" s="2" t="s">
        <v>26</v>
      </c>
      <c r="AC2" s="2" t="s">
        <v>27</v>
      </c>
    </row>
    <row r="3" spans="1:29" s="1" customFormat="1" ht="30" customHeight="1" x14ac:dyDescent="0.15">
      <c r="A3" s="3">
        <v>1</v>
      </c>
      <c r="B3" s="4" t="s">
        <v>28</v>
      </c>
      <c r="C3" s="4">
        <v>26</v>
      </c>
      <c r="D3" s="4">
        <v>22</v>
      </c>
      <c r="E3" s="4" t="s">
        <v>29</v>
      </c>
      <c r="F3" s="4">
        <v>4</v>
      </c>
      <c r="G3" s="4">
        <v>4</v>
      </c>
      <c r="H3" s="4">
        <v>1</v>
      </c>
      <c r="I3" s="4">
        <v>12</v>
      </c>
      <c r="J3" s="4">
        <v>2</v>
      </c>
      <c r="K3" s="4" t="s">
        <v>29</v>
      </c>
      <c r="L3" s="4">
        <v>1</v>
      </c>
      <c r="M3" s="4">
        <v>1</v>
      </c>
      <c r="N3" s="4" t="s">
        <v>29</v>
      </c>
      <c r="O3" s="4" t="s">
        <v>29</v>
      </c>
      <c r="P3" s="4" t="s">
        <v>29</v>
      </c>
      <c r="Q3" s="4" t="s">
        <v>29</v>
      </c>
      <c r="R3" s="4" t="s">
        <v>29</v>
      </c>
      <c r="S3" s="4">
        <v>5</v>
      </c>
      <c r="T3" s="4" t="s">
        <v>29</v>
      </c>
      <c r="U3" s="4" t="s">
        <v>29</v>
      </c>
      <c r="V3" s="4" t="s">
        <v>29</v>
      </c>
      <c r="W3" s="4" t="s">
        <v>29</v>
      </c>
      <c r="X3" s="4" t="s">
        <v>29</v>
      </c>
      <c r="Y3" s="4" t="s">
        <v>29</v>
      </c>
      <c r="Z3" s="4" t="s">
        <v>29</v>
      </c>
      <c r="AA3" s="4" t="s">
        <v>29</v>
      </c>
      <c r="AB3" s="4" t="s">
        <v>29</v>
      </c>
      <c r="AC3" s="4" t="s">
        <v>29</v>
      </c>
    </row>
    <row r="4" spans="1:29" s="1" customFormat="1" ht="30" customHeight="1" x14ac:dyDescent="0.15">
      <c r="A4" s="3">
        <v>2</v>
      </c>
      <c r="B4" s="4" t="s">
        <v>30</v>
      </c>
      <c r="C4" s="4">
        <v>32</v>
      </c>
      <c r="D4" s="4">
        <v>18</v>
      </c>
      <c r="E4" s="4" t="s">
        <v>29</v>
      </c>
      <c r="F4" s="4">
        <v>7</v>
      </c>
      <c r="G4" s="4">
        <v>7</v>
      </c>
      <c r="H4" s="4" t="s">
        <v>29</v>
      </c>
      <c r="I4" s="4">
        <v>1</v>
      </c>
      <c r="J4" s="4" t="s">
        <v>29</v>
      </c>
      <c r="K4" s="4">
        <v>1</v>
      </c>
      <c r="L4" s="4" t="s">
        <v>29</v>
      </c>
      <c r="M4" s="4" t="s">
        <v>29</v>
      </c>
      <c r="N4" s="4" t="s">
        <v>29</v>
      </c>
      <c r="O4" s="4" t="s">
        <v>29</v>
      </c>
      <c r="P4" s="4" t="s">
        <v>29</v>
      </c>
      <c r="Q4" s="4" t="s">
        <v>29</v>
      </c>
      <c r="R4" s="4" t="s">
        <v>29</v>
      </c>
      <c r="S4" s="4" t="s">
        <v>29</v>
      </c>
      <c r="T4" s="4" t="s">
        <v>29</v>
      </c>
      <c r="U4" s="4" t="s">
        <v>29</v>
      </c>
      <c r="V4" s="4" t="s">
        <v>29</v>
      </c>
      <c r="W4" s="4" t="s">
        <v>29</v>
      </c>
      <c r="X4" s="4" t="s">
        <v>29</v>
      </c>
      <c r="Y4" s="4" t="s">
        <v>29</v>
      </c>
      <c r="Z4" s="4" t="s">
        <v>29</v>
      </c>
      <c r="AA4" s="4" t="s">
        <v>29</v>
      </c>
      <c r="AB4" s="4" t="s">
        <v>29</v>
      </c>
      <c r="AC4" s="4" t="s">
        <v>29</v>
      </c>
    </row>
    <row r="5" spans="1:29" s="1" customFormat="1" ht="30" customHeight="1" x14ac:dyDescent="0.15">
      <c r="A5" s="3">
        <v>3</v>
      </c>
      <c r="B5" s="4" t="s">
        <v>31</v>
      </c>
      <c r="C5" s="4">
        <v>91</v>
      </c>
      <c r="D5" s="4">
        <v>109</v>
      </c>
      <c r="E5" s="4">
        <v>4</v>
      </c>
      <c r="F5" s="4">
        <v>32</v>
      </c>
      <c r="G5" s="4">
        <v>29</v>
      </c>
      <c r="H5" s="4">
        <v>8</v>
      </c>
      <c r="I5" s="4">
        <v>64</v>
      </c>
      <c r="J5" s="4">
        <v>10</v>
      </c>
      <c r="K5" s="4">
        <v>8</v>
      </c>
      <c r="L5" s="4">
        <v>1</v>
      </c>
      <c r="M5" s="4">
        <v>6</v>
      </c>
      <c r="N5" s="4">
        <v>6</v>
      </c>
      <c r="O5" s="4">
        <v>1</v>
      </c>
      <c r="P5" s="4">
        <v>4</v>
      </c>
      <c r="Q5" s="4">
        <v>3</v>
      </c>
      <c r="R5" s="4">
        <v>1</v>
      </c>
      <c r="S5" s="4">
        <v>6</v>
      </c>
      <c r="T5" s="4">
        <v>2</v>
      </c>
      <c r="U5" s="4">
        <v>2</v>
      </c>
      <c r="V5" s="4">
        <v>1</v>
      </c>
      <c r="W5" s="4">
        <v>3</v>
      </c>
      <c r="X5" s="4">
        <v>1</v>
      </c>
      <c r="Y5" s="4">
        <v>1</v>
      </c>
      <c r="Z5" s="4">
        <v>10</v>
      </c>
      <c r="AA5" s="4">
        <v>7</v>
      </c>
      <c r="AB5" s="4">
        <v>20</v>
      </c>
      <c r="AC5" s="4">
        <v>6</v>
      </c>
    </row>
    <row r="6" spans="1:29" s="1" customFormat="1" ht="30" customHeight="1" x14ac:dyDescent="0.15">
      <c r="A6" s="8" t="s">
        <v>32</v>
      </c>
      <c r="B6" s="8"/>
      <c r="C6" s="3">
        <f t="shared" ref="C6:AC6" si="0">SUM(C3:C5)</f>
        <v>149</v>
      </c>
      <c r="D6" s="3">
        <f t="shared" si="0"/>
        <v>149</v>
      </c>
      <c r="E6" s="3">
        <f t="shared" si="0"/>
        <v>4</v>
      </c>
      <c r="F6" s="3">
        <f t="shared" si="0"/>
        <v>43</v>
      </c>
      <c r="G6" s="3">
        <f t="shared" si="0"/>
        <v>40</v>
      </c>
      <c r="H6" s="3">
        <f t="shared" si="0"/>
        <v>9</v>
      </c>
      <c r="I6" s="3">
        <f t="shared" si="0"/>
        <v>77</v>
      </c>
      <c r="J6" s="3">
        <f t="shared" si="0"/>
        <v>12</v>
      </c>
      <c r="K6" s="3">
        <f t="shared" si="0"/>
        <v>9</v>
      </c>
      <c r="L6" s="3">
        <f t="shared" si="0"/>
        <v>2</v>
      </c>
      <c r="M6" s="3">
        <f t="shared" si="0"/>
        <v>7</v>
      </c>
      <c r="N6" s="3">
        <f t="shared" si="0"/>
        <v>6</v>
      </c>
      <c r="O6" s="3">
        <f t="shared" si="0"/>
        <v>1</v>
      </c>
      <c r="P6" s="3">
        <f t="shared" si="0"/>
        <v>4</v>
      </c>
      <c r="Q6" s="3">
        <f t="shared" si="0"/>
        <v>3</v>
      </c>
      <c r="R6" s="3">
        <f t="shared" si="0"/>
        <v>1</v>
      </c>
      <c r="S6" s="3">
        <f t="shared" si="0"/>
        <v>11</v>
      </c>
      <c r="T6" s="3">
        <f t="shared" si="0"/>
        <v>2</v>
      </c>
      <c r="U6" s="3">
        <f t="shared" si="0"/>
        <v>2</v>
      </c>
      <c r="V6" s="3">
        <f t="shared" si="0"/>
        <v>1</v>
      </c>
      <c r="W6" s="3">
        <f t="shared" si="0"/>
        <v>3</v>
      </c>
      <c r="X6" s="3">
        <f t="shared" si="0"/>
        <v>1</v>
      </c>
      <c r="Y6" s="3">
        <f t="shared" si="0"/>
        <v>1</v>
      </c>
      <c r="Z6" s="3">
        <f t="shared" si="0"/>
        <v>10</v>
      </c>
      <c r="AA6" s="3">
        <f t="shared" si="0"/>
        <v>7</v>
      </c>
      <c r="AB6" s="3">
        <f t="shared" si="0"/>
        <v>20</v>
      </c>
      <c r="AC6" s="3">
        <f t="shared" si="0"/>
        <v>6</v>
      </c>
    </row>
    <row r="8" spans="1:29" x14ac:dyDescent="0.15">
      <c r="A8" s="5" t="s">
        <v>33</v>
      </c>
    </row>
  </sheetData>
  <mergeCells count="2">
    <mergeCell ref="A1:AC1"/>
    <mergeCell ref="A6:B6"/>
  </mergeCells>
  <phoneticPr fontId="5" type="noConversion"/>
  <pageMargins left="0.35433070866141736" right="0" top="0.98425196850393704" bottom="0.98425196850393704" header="0.51181102362204722" footer="0.51181102362204722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20200511拍卖清单</vt:lpstr>
    </vt:vector>
  </TitlesOfParts>
  <Company>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赖健宏</dc:creator>
  <cp:lastModifiedBy>Pan</cp:lastModifiedBy>
  <cp:lastPrinted>2020-05-18T06:26:22Z</cp:lastPrinted>
  <dcterms:created xsi:type="dcterms:W3CDTF">2020-05-11T09:25:30Z</dcterms:created>
  <dcterms:modified xsi:type="dcterms:W3CDTF">2020-05-18T06:26:30Z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</Properties>
</file>